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Attachments_s.bokiy@elmagroup.ru_2018-03-23_16-57-12\"/>
    </mc:Choice>
  </mc:AlternateContent>
  <bookViews>
    <workbookView xWindow="0" yWindow="0" windowWidth="20490" windowHeight="6150"/>
  </bookViews>
  <sheets>
    <sheet name="1_2018" sheetId="1" r:id="rId1"/>
  </sheets>
  <definedNames>
    <definedName name="_xlnm.Print_Titles" localSheetId="0">'1_2018'!$15:$19</definedName>
    <definedName name="_xlnm.Print_Area" localSheetId="0">'1_2018'!$A$1:$Q$106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1" l="1"/>
  <c r="N18" i="1"/>
  <c r="L18" i="1"/>
  <c r="J18" i="1"/>
  <c r="H18" i="1"/>
  <c r="F18" i="1"/>
</calcChain>
</file>

<file path=xl/sharedStrings.xml><?xml version="1.0" encoding="utf-8"?>
<sst xmlns="http://schemas.openxmlformats.org/spreadsheetml/2006/main" count="294" uniqueCount="152">
  <si>
    <t>Приложение  № 1</t>
  </si>
  <si>
    <t>к приказу Минэнерго России</t>
  </si>
  <si>
    <t>от 05.05.2016 г. №380</t>
  </si>
  <si>
    <t>Форма 1. Перечени инвестиционных проектов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</si>
  <si>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</si>
  <si>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</si>
  <si>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</si>
  <si>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</si>
  <si>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</si>
  <si>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</si>
  <si>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</si>
  <si>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</si>
  <si>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</si>
  <si>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</si>
  <si>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</si>
  <si>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…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</si>
  <si>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</t>
  </si>
  <si>
    <t>Предложение по корректировке утвержденного плана</t>
  </si>
  <si>
    <t>4.1</t>
  </si>
  <si>
    <t>4.2</t>
  </si>
  <si>
    <t>5.1</t>
  </si>
  <si>
    <t>5.2</t>
  </si>
  <si>
    <t>6.1</t>
  </si>
  <si>
    <t>6.2</t>
  </si>
  <si>
    <t>7.1</t>
  </si>
  <si>
    <t>7.2</t>
  </si>
  <si>
    <t>8.1</t>
  </si>
  <si>
    <t>8.2</t>
  </si>
  <si>
    <t>9.1</t>
  </si>
  <si>
    <t>9.2</t>
  </si>
  <si>
    <t>10.1</t>
  </si>
  <si>
    <t>10.2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</si>
  <si>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</si>
  <si>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</si>
  <si>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</si>
  <si>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</si>
  <si>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</si>
  <si>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</si>
  <si>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</si>
  <si>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</si>
  <si>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</si>
  <si>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</si>
  <si>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</si>
  <si>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</si>
  <si>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</si>
  <si>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</si>
  <si>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</si>
  <si>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Наименование субъекта Российской Федерации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</si>
  <si>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</si>
  <si>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</si>
  <si>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</si>
  <si>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</si>
  <si>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</si>
  <si>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</si>
  <si>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</si>
  <si>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</si>
  <si>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</si>
  <si>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</si>
  <si>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</si>
  <si>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</si>
  <si>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</si>
  <si>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</si>
  <si>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</si>
  <si>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</si>
  <si>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</si>
  <si>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</si>
  <si>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</si>
  <si>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</si>
  <si>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</si>
  <si>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</si>
  <si>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</si>
  <si>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</si>
  <si>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</si>
  <si>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</si>
  <si>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</si>
  <si>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</si>
  <si>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</si>
  <si>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</si>
  <si>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</si>
  <si>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</si>
  <si>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</si>
  <si>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</si>
  <si>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</si>
  <si>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</si>
  <si>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</si>
  <si>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</si>
  <si>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</si>
  <si>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</si>
  <si>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</si>
  <si>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</si>
  <si>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</si>
  <si>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</si>
  <si>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</si>
  <si>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</si>
  <si>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</si>
  <si>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</si>
  <si>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</si>
  <si>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</si>
  <si>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</si>
  <si>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</si>
  <si>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</si>
  <si>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</si>
  <si>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</si>
  <si>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</si>
  <si>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</si>
  <si>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</si>
  <si>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</si>
  <si>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</si>
  <si>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</si>
  <si>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</si>
  <si>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</si>
  <si>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</si>
  <si>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</si>
  <si>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</si>
  <si>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</si>
  <si>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</si>
  <si>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</si>
  <si>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</si>
  <si>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</si>
  <si>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</si>
  <si>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</si>
  <si>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</si>
  <si>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</si>
  <si>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</si>
  <si>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</si>
  <si>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</si>
  <si>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</si>
  <si>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</si>
  <si>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2</t>
  </si>
  <si>
    <r>
      <t>…</t>
    </r>
    <r>
      <rPr>
        <vertAlign val="superscript"/>
        <sz val="12"/>
        <color theme="1"/>
        <rFont val="Times New Roman"/>
        <family val="1"/>
        <charset val="204"/>
      </rPr>
      <t>1)</t>
    </r>
  </si>
  <si>
    <t>Ростовская область</t>
  </si>
  <si>
    <t>Инвестиционная программа ЗАО "ГПЗ-Эстейт"</t>
  </si>
  <si>
    <t>Год раскрытия информации:2018 год</t>
  </si>
  <si>
    <t xml:space="preserve"> на год 2018</t>
  </si>
  <si>
    <t>ЗРУ-6 кВ ПС Р-9 110/35/6 Замена реакторов в кол-ве 3 шт</t>
  </si>
  <si>
    <t>ЗРУ-6 кВ ПС Р-9 110/35/6.Замена аккамуляторных батарей</t>
  </si>
  <si>
    <t>Замена выключателей нагрузки в ТП РУ-6 кВ</t>
  </si>
  <si>
    <t>ЗРУ-6 кВ ПС Р-9 110/35/6.Замена релейной защиты ячеек 6 кВ</t>
  </si>
  <si>
    <t>нд</t>
  </si>
  <si>
    <t>H_04</t>
  </si>
  <si>
    <t>H_03</t>
  </si>
  <si>
    <t>H_05</t>
  </si>
  <si>
    <t>Утвержденные плановые значения показателей приведены в соответствии с Постановлением РСТ РО №55/4 от 31.10.2016г.</t>
  </si>
  <si>
    <t>полное наименование субъекта электроэнергетики</t>
  </si>
  <si>
    <t xml:space="preserve"> реквизиты решения органа исполнительной власти, утвердившего инвестиционную программу</t>
  </si>
  <si>
    <t xml:space="preserve">Утвержденный план </t>
  </si>
  <si>
    <t>H_01</t>
  </si>
  <si>
    <t>Показатель оценки изменения средней чпродолжительности прекращения передачи электрической энергии потребителя услуг</t>
  </si>
  <si>
    <t>1.2.1.2.1</t>
  </si>
  <si>
    <t>1.2.1.2.2</t>
  </si>
  <si>
    <t>1.2.1.2.3</t>
  </si>
  <si>
    <t>1.2.1.2.4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</si>
</sst>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9">
    <xf numFmtId="0" fontId="0" fillId="0" borderId="0" xfId="0"/>
    <xf numFmtId="0" fontId="2" fillId="0" borderId="0" xfId="1" applyFont="1"/>
    <xf numFmtId="0" fontId="2" fillId="0" borderId="0" xfId="1" applyFont="1" applyFill="1"/>
    <xf numFmtId="0" fontId="4" fillId="0" borderId="0" xfId="2" applyFont="1" applyFill="1" applyAlignment="1">
      <alignment horizontal="right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right"/>
    </xf>
    <xf numFmtId="0" fontId="2" fillId="0" borderId="0" xfId="1" applyFont="1" applyFill="1" applyBorder="1"/>
    <xf numFmtId="0" fontId="7" fillId="0" borderId="0" xfId="1" applyFont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4" fillId="0" borderId="0" xfId="2" applyFont="1" applyFill="1" applyAlignment="1"/>
    <xf numFmtId="0" fontId="2" fillId="0" borderId="0" xfId="1" applyFont="1" applyBorder="1"/>
    <xf numFmtId="0" fontId="3" fillId="0" borderId="0" xfId="2" applyFont="1" applyFill="1" applyAlignment="1"/>
    <xf numFmtId="0" fontId="2" fillId="0" borderId="0" xfId="1" applyFont="1" applyAlignment="1">
      <alignment vertical="center"/>
    </xf>
    <xf numFmtId="0" fontId="11" fillId="0" borderId="0" xfId="1" applyFont="1"/>
    <xf numFmtId="0" fontId="12" fillId="0" borderId="2" xfId="2" applyFont="1" applyFill="1" applyBorder="1" applyAlignment="1">
      <alignment horizontal="center" vertical="center" textRotation="90" wrapText="1"/>
    </xf>
    <xf numFmtId="0" fontId="12" fillId="0" borderId="2" xfId="2" applyFont="1" applyFill="1" applyBorder="1" applyAlignment="1">
      <alignment vertical="center" textRotation="90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9" fillId="0" borderId="1" xfId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/>
    </xf>
    <xf numFmtId="0" fontId="9" fillId="0" borderId="0" xfId="1" applyFont="1"/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wrapText="1"/>
    </xf>
    <xf numFmtId="0" fontId="2" fillId="0" borderId="1" xfId="1" applyFont="1" applyFill="1" applyBorder="1"/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textRotation="90" wrapText="1"/>
    </xf>
    <xf numFmtId="0" fontId="4" fillId="0" borderId="0" xfId="2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</cellXfs>
  <cellStyles count="3">
    <cellStyle name="Обычный" xfId="0" builtinId="0"/>
    <cellStyle name="Обычный 3" xfId="2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106"/>
  <sheetViews>
    <sheetView tabSelected="1" view="pageBreakPreview" zoomScale="70" zoomScaleNormal="100" zoomScaleSheetLayoutView="70" workbookViewId="0">
      <selection activeCell="N62" sqref="N62:Q62"/>
    </sheetView>
  </sheetViews>
  <sheetFormatPr defaultRowHeight="12" x14ac:dyDescent="0.2"/>
  <cols>
    <col min="1" max="1" width="11.140625" style="1" customWidth="1"/>
    <col min="2" max="2" width="38.7109375" style="1" customWidth="1"/>
    <col min="3" max="3" width="14.5703125" style="2" customWidth="1"/>
    <col min="4" max="5" width="9.28515625" style="2" customWidth="1"/>
    <col min="6" max="6" width="18.28515625" style="2" customWidth="1"/>
    <col min="7" max="7" width="19.5703125" style="2" customWidth="1"/>
    <col min="8" max="8" width="11.42578125" style="2" customWidth="1"/>
    <col min="9" max="9" width="11.7109375" style="2" customWidth="1"/>
    <col min="10" max="13" width="9.28515625" style="2" customWidth="1"/>
    <col min="14" max="14" width="13.28515625" style="2" customWidth="1"/>
    <col min="15" max="15" width="12.85546875" style="2" customWidth="1"/>
    <col min="16" max="16" width="9.28515625" style="2" customWidth="1"/>
    <col min="17" max="17" width="11.7109375" style="2" customWidth="1"/>
    <col min="18" max="16384" width="9.140625" style="1"/>
  </cols>
  <sheetData>
    <row r="1" spans="1:30" ht="18.75" x14ac:dyDescent="0.2">
      <c r="Q1" s="3" t="s">
        <v>0</v>
      </c>
    </row>
    <row r="2" spans="1:30" ht="18.75" x14ac:dyDescent="0.3">
      <c r="F2" s="4"/>
      <c r="G2" s="4"/>
      <c r="Q2" s="5" t="s">
        <v>1</v>
      </c>
    </row>
    <row r="3" spans="1:30" ht="18.75" x14ac:dyDescent="0.3">
      <c r="F3" s="6"/>
      <c r="G3" s="6"/>
      <c r="Q3" s="5" t="s">
        <v>2</v>
      </c>
    </row>
    <row r="4" spans="1:30" ht="18.75" x14ac:dyDescent="0.2">
      <c r="A4" s="35" t="s">
        <v>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30" ht="18.75" x14ac:dyDescent="0.3">
      <c r="A5" s="36" t="s">
        <v>133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30" ht="15.75" customHeight="1" x14ac:dyDescent="0.2"/>
    <row r="7" spans="1:30" ht="21.75" customHeight="1" x14ac:dyDescent="0.2">
      <c r="A7" s="37" t="s">
        <v>131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30" ht="15.75" customHeight="1" x14ac:dyDescent="0.2">
      <c r="A8" s="38" t="s">
        <v>143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10" spans="1:30" ht="16.5" customHeight="1" x14ac:dyDescent="0.2">
      <c r="A10" s="37" t="s">
        <v>132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</row>
    <row r="11" spans="1:30" ht="15" customHeight="1" x14ac:dyDescent="0.2">
      <c r="A11" s="7"/>
      <c r="B11" s="7"/>
      <c r="C11" s="8"/>
      <c r="D11" s="8"/>
      <c r="E11" s="8"/>
      <c r="F11" s="8"/>
      <c r="G11" s="8"/>
      <c r="H11" s="9"/>
      <c r="I11" s="9"/>
      <c r="J11" s="9"/>
      <c r="K11" s="9"/>
      <c r="L11" s="9"/>
      <c r="M11" s="9"/>
      <c r="N11" s="8"/>
      <c r="O11" s="8"/>
      <c r="P11" s="8"/>
      <c r="Q11" s="8"/>
    </row>
    <row r="12" spans="1:30" s="11" customFormat="1" ht="15.75" customHeight="1" x14ac:dyDescent="0.3">
      <c r="A12" s="32" t="s">
        <v>142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s="11" customFormat="1" ht="15.75" customHeight="1" x14ac:dyDescent="0.25">
      <c r="A13" s="33" t="s">
        <v>144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0" s="11" customFormat="1" ht="15.75" customHeight="1" x14ac:dyDescent="0.3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s="13" customFormat="1" ht="33.75" customHeight="1" x14ac:dyDescent="0.25">
      <c r="A15" s="34" t="s">
        <v>4</v>
      </c>
      <c r="B15" s="34" t="s">
        <v>5</v>
      </c>
      <c r="C15" s="30" t="s">
        <v>6</v>
      </c>
      <c r="D15" s="30" t="s">
        <v>7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</row>
    <row r="16" spans="1:30" ht="145.5" customHeight="1" x14ac:dyDescent="0.2">
      <c r="A16" s="34"/>
      <c r="B16" s="34"/>
      <c r="C16" s="30"/>
      <c r="D16" s="30" t="s">
        <v>8</v>
      </c>
      <c r="E16" s="30"/>
      <c r="F16" s="30" t="s">
        <v>9</v>
      </c>
      <c r="G16" s="30"/>
      <c r="H16" s="30" t="s">
        <v>10</v>
      </c>
      <c r="I16" s="30"/>
      <c r="J16" s="30" t="s">
        <v>11</v>
      </c>
      <c r="K16" s="30"/>
      <c r="L16" s="30" t="s">
        <v>12</v>
      </c>
      <c r="M16" s="30"/>
      <c r="N16" s="30" t="s">
        <v>13</v>
      </c>
      <c r="O16" s="30"/>
      <c r="P16" s="30" t="s">
        <v>14</v>
      </c>
      <c r="Q16" s="30"/>
    </row>
    <row r="17" spans="1:17" s="14" customFormat="1" ht="192" customHeight="1" x14ac:dyDescent="0.2">
      <c r="A17" s="34"/>
      <c r="B17" s="34"/>
      <c r="C17" s="30"/>
      <c r="D17" s="31" t="s">
        <v>15</v>
      </c>
      <c r="E17" s="31"/>
      <c r="F17" s="31" t="s">
        <v>15</v>
      </c>
      <c r="G17" s="31"/>
      <c r="H17" s="31" t="s">
        <v>147</v>
      </c>
      <c r="I17" s="31"/>
      <c r="J17" s="31" t="s">
        <v>15</v>
      </c>
      <c r="K17" s="31"/>
      <c r="L17" s="31" t="s">
        <v>15</v>
      </c>
      <c r="M17" s="31"/>
      <c r="N17" s="31" t="s">
        <v>16</v>
      </c>
      <c r="O17" s="31"/>
      <c r="P17" s="31" t="s">
        <v>15</v>
      </c>
      <c r="Q17" s="31"/>
    </row>
    <row r="18" spans="1:17" ht="128.25" customHeight="1" x14ac:dyDescent="0.2">
      <c r="A18" s="34"/>
      <c r="B18" s="34"/>
      <c r="C18" s="30"/>
      <c r="D18" s="15" t="s">
        <v>145</v>
      </c>
      <c r="E18" s="16" t="s">
        <v>17</v>
      </c>
      <c r="F18" s="15" t="str">
        <f>D18</f>
        <v xml:space="preserve">Утвержденный план </v>
      </c>
      <c r="G18" s="15" t="s">
        <v>17</v>
      </c>
      <c r="H18" s="15" t="str">
        <f>D18</f>
        <v xml:space="preserve">Утвержденный план </v>
      </c>
      <c r="I18" s="16" t="s">
        <v>17</v>
      </c>
      <c r="J18" s="15" t="str">
        <f>D18</f>
        <v xml:space="preserve">Утвержденный план </v>
      </c>
      <c r="K18" s="16" t="s">
        <v>17</v>
      </c>
      <c r="L18" s="15" t="str">
        <f>J18</f>
        <v xml:space="preserve">Утвержденный план </v>
      </c>
      <c r="M18" s="16" t="s">
        <v>17</v>
      </c>
      <c r="N18" s="15" t="str">
        <f>L18</f>
        <v xml:space="preserve">Утвержденный план </v>
      </c>
      <c r="O18" s="16" t="s">
        <v>17</v>
      </c>
      <c r="P18" s="15" t="str">
        <f>N18</f>
        <v xml:space="preserve">Утвержденный план </v>
      </c>
      <c r="Q18" s="16" t="s">
        <v>17</v>
      </c>
    </row>
    <row r="19" spans="1:17" s="21" customFormat="1" ht="15.75" x14ac:dyDescent="0.25">
      <c r="A19" s="17">
        <v>1</v>
      </c>
      <c r="B19" s="18">
        <v>2</v>
      </c>
      <c r="C19" s="19">
        <v>3</v>
      </c>
      <c r="D19" s="20" t="s">
        <v>18</v>
      </c>
      <c r="E19" s="20" t="s">
        <v>19</v>
      </c>
      <c r="F19" s="20" t="s">
        <v>20</v>
      </c>
      <c r="G19" s="20" t="s">
        <v>21</v>
      </c>
      <c r="H19" s="20" t="s">
        <v>22</v>
      </c>
      <c r="I19" s="20" t="s">
        <v>23</v>
      </c>
      <c r="J19" s="20" t="s">
        <v>24</v>
      </c>
      <c r="K19" s="20" t="s">
        <v>25</v>
      </c>
      <c r="L19" s="20" t="s">
        <v>26</v>
      </c>
      <c r="M19" s="20" t="s">
        <v>27</v>
      </c>
      <c r="N19" s="20" t="s">
        <v>28</v>
      </c>
      <c r="O19" s="20" t="s">
        <v>29</v>
      </c>
      <c r="P19" s="20" t="s">
        <v>30</v>
      </c>
      <c r="Q19" s="20" t="s">
        <v>31</v>
      </c>
    </row>
    <row r="20" spans="1:17" s="21" customFormat="1" ht="31.5" x14ac:dyDescent="0.25">
      <c r="A20" s="22" t="s">
        <v>32</v>
      </c>
      <c r="B20" s="23" t="s">
        <v>33</v>
      </c>
      <c r="C20" s="29"/>
      <c r="D20" s="19" t="s">
        <v>138</v>
      </c>
      <c r="E20" s="19" t="s">
        <v>138</v>
      </c>
      <c r="F20" s="19" t="s">
        <v>138</v>
      </c>
      <c r="G20" s="19" t="s">
        <v>138</v>
      </c>
      <c r="H20" s="19">
        <v>0.35499999999999998</v>
      </c>
      <c r="I20" s="19">
        <v>0.35499999999999998</v>
      </c>
      <c r="J20" s="19" t="s">
        <v>138</v>
      </c>
      <c r="K20" s="19" t="s">
        <v>138</v>
      </c>
      <c r="L20" s="19" t="s">
        <v>138</v>
      </c>
      <c r="M20" s="19" t="s">
        <v>138</v>
      </c>
      <c r="N20" s="19">
        <v>7.75</v>
      </c>
      <c r="O20" s="19">
        <v>5.1710000000000003</v>
      </c>
      <c r="P20" s="19" t="s">
        <v>138</v>
      </c>
      <c r="Q20" s="19" t="s">
        <v>138</v>
      </c>
    </row>
    <row r="21" spans="1:17" ht="31.5" x14ac:dyDescent="0.2">
      <c r="A21" s="22" t="s">
        <v>34</v>
      </c>
      <c r="B21" s="23" t="s">
        <v>35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1:17" ht="31.5" x14ac:dyDescent="0.2">
      <c r="A22" s="22" t="s">
        <v>36</v>
      </c>
      <c r="B22" s="23" t="s">
        <v>37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ht="78.75" x14ac:dyDescent="0.25">
      <c r="A23" s="22" t="s">
        <v>38</v>
      </c>
      <c r="B23" s="25" t="s">
        <v>39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24" spans="1:17" ht="47.25" x14ac:dyDescent="0.2">
      <c r="A24" s="22" t="s">
        <v>40</v>
      </c>
      <c r="B24" s="23" t="s">
        <v>41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ht="47.25" x14ac:dyDescent="0.2">
      <c r="A25" s="22" t="s">
        <v>42</v>
      </c>
      <c r="B25" s="23" t="s">
        <v>43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ht="31.5" x14ac:dyDescent="0.25">
      <c r="A26" s="22" t="s">
        <v>44</v>
      </c>
      <c r="B26" s="25" t="s">
        <v>45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17" ht="15.75" x14ac:dyDescent="0.2">
      <c r="A27" s="22"/>
      <c r="B27" s="23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ht="31.5" x14ac:dyDescent="0.2">
      <c r="A28" s="22" t="s">
        <v>46</v>
      </c>
      <c r="B28" s="23" t="s">
        <v>47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</row>
    <row r="29" spans="1:17" ht="31.5" x14ac:dyDescent="0.2">
      <c r="A29" s="22" t="s">
        <v>48</v>
      </c>
      <c r="B29" s="23" t="s">
        <v>49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ht="47.25" x14ac:dyDescent="0.2">
      <c r="A30" s="22" t="s">
        <v>50</v>
      </c>
      <c r="B30" s="23" t="s">
        <v>51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ht="78.75" x14ac:dyDescent="0.2">
      <c r="A31" s="22" t="s">
        <v>52</v>
      </c>
      <c r="B31" s="23" t="s">
        <v>53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ht="78.75" x14ac:dyDescent="0.2">
      <c r="A32" s="22" t="s">
        <v>54</v>
      </c>
      <c r="B32" s="23" t="s">
        <v>55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ht="63" x14ac:dyDescent="0.2">
      <c r="A33" s="22" t="s">
        <v>56</v>
      </c>
      <c r="B33" s="23" t="s">
        <v>57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ht="15.75" x14ac:dyDescent="0.2">
      <c r="A34" s="22" t="s">
        <v>15</v>
      </c>
      <c r="B34" s="23" t="s">
        <v>15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ht="47.25" x14ac:dyDescent="0.2">
      <c r="A35" s="22" t="s">
        <v>58</v>
      </c>
      <c r="B35" s="23" t="s">
        <v>59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ht="78.75" x14ac:dyDescent="0.2">
      <c r="A36" s="22" t="s">
        <v>60</v>
      </c>
      <c r="B36" s="23" t="s">
        <v>61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ht="15.75" x14ac:dyDescent="0.2">
      <c r="A37" s="22" t="s">
        <v>15</v>
      </c>
      <c r="B37" s="23" t="s">
        <v>15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ht="47.25" x14ac:dyDescent="0.2">
      <c r="A38" s="22" t="s">
        <v>62</v>
      </c>
      <c r="B38" s="23" t="s">
        <v>63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ht="15.75" x14ac:dyDescent="0.2">
      <c r="A39" s="22" t="s">
        <v>15</v>
      </c>
      <c r="B39" s="23" t="s">
        <v>15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ht="63" x14ac:dyDescent="0.2">
      <c r="A40" s="22" t="s">
        <v>64</v>
      </c>
      <c r="B40" s="23" t="s">
        <v>65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ht="141.75" x14ac:dyDescent="0.2">
      <c r="A41" s="22" t="s">
        <v>66</v>
      </c>
      <c r="B41" s="23" t="s">
        <v>67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ht="15.75" x14ac:dyDescent="0.2">
      <c r="A42" s="22" t="s">
        <v>15</v>
      </c>
      <c r="B42" s="23" t="s">
        <v>15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ht="110.25" x14ac:dyDescent="0.2">
      <c r="A43" s="22" t="s">
        <v>66</v>
      </c>
      <c r="B43" s="23" t="s">
        <v>68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</row>
    <row r="44" spans="1:17" ht="15.75" x14ac:dyDescent="0.2">
      <c r="A44" s="22" t="s">
        <v>15</v>
      </c>
      <c r="B44" s="23" t="s">
        <v>15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</row>
    <row r="45" spans="1:17" ht="126" x14ac:dyDescent="0.2">
      <c r="A45" s="22" t="s">
        <v>66</v>
      </c>
      <c r="B45" s="23" t="s">
        <v>69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</row>
    <row r="46" spans="1:17" ht="15.75" x14ac:dyDescent="0.2">
      <c r="A46" s="22" t="s">
        <v>15</v>
      </c>
      <c r="B46" s="23" t="s">
        <v>15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</row>
    <row r="47" spans="1:17" ht="141.75" x14ac:dyDescent="0.2">
      <c r="A47" s="22" t="s">
        <v>70</v>
      </c>
      <c r="B47" s="23" t="s">
        <v>67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</row>
    <row r="48" spans="1:17" ht="15.75" x14ac:dyDescent="0.2">
      <c r="A48" s="22" t="s">
        <v>15</v>
      </c>
      <c r="B48" s="23" t="s">
        <v>15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</row>
    <row r="49" spans="1:17" ht="110.25" x14ac:dyDescent="0.2">
      <c r="A49" s="22" t="s">
        <v>70</v>
      </c>
      <c r="B49" s="23" t="s">
        <v>68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ht="15.75" x14ac:dyDescent="0.2">
      <c r="A50" s="22" t="s">
        <v>15</v>
      </c>
      <c r="B50" s="23" t="s">
        <v>15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</row>
    <row r="51" spans="1:17" ht="126" x14ac:dyDescent="0.2">
      <c r="A51" s="22" t="s">
        <v>70</v>
      </c>
      <c r="B51" s="23" t="s">
        <v>71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1:17" ht="15.75" x14ac:dyDescent="0.2">
      <c r="A52" s="22" t="s">
        <v>15</v>
      </c>
      <c r="B52" s="23" t="s">
        <v>15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1:17" ht="110.25" x14ac:dyDescent="0.2">
      <c r="A53" s="22" t="s">
        <v>72</v>
      </c>
      <c r="B53" s="23" t="s">
        <v>73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  <row r="54" spans="1:17" ht="78.75" x14ac:dyDescent="0.2">
      <c r="A54" s="22" t="s">
        <v>74</v>
      </c>
      <c r="B54" s="23" t="s">
        <v>75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</row>
    <row r="55" spans="1:17" ht="15.75" x14ac:dyDescent="0.2">
      <c r="A55" s="22" t="s">
        <v>15</v>
      </c>
      <c r="B55" s="23" t="s">
        <v>15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</row>
    <row r="56" spans="1:17" ht="94.5" x14ac:dyDescent="0.2">
      <c r="A56" s="22" t="s">
        <v>76</v>
      </c>
      <c r="B56" s="23" t="s">
        <v>77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</row>
    <row r="57" spans="1:17" ht="15.75" x14ac:dyDescent="0.2">
      <c r="A57" s="22" t="s">
        <v>15</v>
      </c>
      <c r="B57" s="23" t="s">
        <v>15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 ht="47.25" x14ac:dyDescent="0.2">
      <c r="A58" s="22" t="s">
        <v>78</v>
      </c>
      <c r="B58" s="23" t="s">
        <v>79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1:17" ht="78.75" x14ac:dyDescent="0.2">
      <c r="A59" s="22" t="s">
        <v>80</v>
      </c>
      <c r="B59" s="23" t="s">
        <v>81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</row>
    <row r="60" spans="1:17" ht="15.75" x14ac:dyDescent="0.2">
      <c r="A60" s="22"/>
      <c r="B60" s="28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</row>
    <row r="61" spans="1:17" ht="31.5" x14ac:dyDescent="0.2">
      <c r="A61" s="22" t="s">
        <v>82</v>
      </c>
      <c r="B61" s="23" t="s">
        <v>83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</row>
    <row r="62" spans="1:17" ht="78.75" x14ac:dyDescent="0.2">
      <c r="A62" s="22" t="s">
        <v>84</v>
      </c>
      <c r="B62" s="23" t="s">
        <v>85</v>
      </c>
      <c r="C62" s="26"/>
      <c r="D62" s="26" t="s">
        <v>138</v>
      </c>
      <c r="E62" s="26" t="s">
        <v>138</v>
      </c>
      <c r="F62" s="26" t="s">
        <v>138</v>
      </c>
      <c r="G62" s="26" t="s">
        <v>138</v>
      </c>
      <c r="H62" s="26">
        <v>0.35499999999999998</v>
      </c>
      <c r="I62" s="26">
        <v>0.35499999999999998</v>
      </c>
      <c r="J62" s="26" t="s">
        <v>138</v>
      </c>
      <c r="K62" s="26" t="s">
        <v>138</v>
      </c>
      <c r="L62" s="26" t="s">
        <v>138</v>
      </c>
      <c r="M62" s="26" t="s">
        <v>138</v>
      </c>
      <c r="N62" s="26" t="s">
        <v>138</v>
      </c>
      <c r="O62" s="26" t="s">
        <v>138</v>
      </c>
      <c r="P62" s="26" t="s">
        <v>138</v>
      </c>
      <c r="Q62" s="26" t="s">
        <v>138</v>
      </c>
    </row>
    <row r="63" spans="1:17" ht="31.5" x14ac:dyDescent="0.2">
      <c r="A63" s="22" t="s">
        <v>148</v>
      </c>
      <c r="B63" s="23" t="s">
        <v>134</v>
      </c>
      <c r="C63" s="26" t="s">
        <v>146</v>
      </c>
      <c r="D63" s="26" t="s">
        <v>138</v>
      </c>
      <c r="E63" s="26" t="s">
        <v>138</v>
      </c>
      <c r="F63" s="26" t="s">
        <v>138</v>
      </c>
      <c r="G63" s="26" t="s">
        <v>138</v>
      </c>
      <c r="H63" s="26" t="s">
        <v>138</v>
      </c>
      <c r="I63" s="26" t="s">
        <v>138</v>
      </c>
      <c r="J63" s="26" t="s">
        <v>138</v>
      </c>
      <c r="K63" s="26" t="s">
        <v>138</v>
      </c>
      <c r="L63" s="26" t="s">
        <v>138</v>
      </c>
      <c r="M63" s="26" t="s">
        <v>138</v>
      </c>
      <c r="N63" s="26">
        <v>1</v>
      </c>
      <c r="O63" s="26">
        <v>0.72099999999999997</v>
      </c>
      <c r="P63" s="26" t="s">
        <v>138</v>
      </c>
      <c r="Q63" s="26" t="s">
        <v>138</v>
      </c>
    </row>
    <row r="64" spans="1:17" ht="31.5" x14ac:dyDescent="0.2">
      <c r="A64" s="22" t="s">
        <v>149</v>
      </c>
      <c r="B64" s="28" t="s">
        <v>136</v>
      </c>
      <c r="C64" s="26" t="s">
        <v>139</v>
      </c>
      <c r="D64" s="26" t="s">
        <v>138</v>
      </c>
      <c r="E64" s="26" t="s">
        <v>138</v>
      </c>
      <c r="F64" s="26" t="s">
        <v>138</v>
      </c>
      <c r="G64" s="26" t="s">
        <v>138</v>
      </c>
      <c r="H64" s="26" t="s">
        <v>138</v>
      </c>
      <c r="I64" s="26" t="s">
        <v>138</v>
      </c>
      <c r="J64" s="26" t="s">
        <v>138</v>
      </c>
      <c r="K64" s="26" t="s">
        <v>138</v>
      </c>
      <c r="L64" s="26" t="s">
        <v>138</v>
      </c>
      <c r="M64" s="26" t="s">
        <v>138</v>
      </c>
      <c r="N64" s="26">
        <v>3.6</v>
      </c>
      <c r="O64" s="26">
        <v>1.8</v>
      </c>
      <c r="P64" s="26" t="s">
        <v>138</v>
      </c>
      <c r="Q64" s="26" t="s">
        <v>138</v>
      </c>
    </row>
    <row r="65" spans="1:17" ht="31.5" x14ac:dyDescent="0.2">
      <c r="A65" s="22" t="s">
        <v>150</v>
      </c>
      <c r="B65" s="28" t="s">
        <v>135</v>
      </c>
      <c r="C65" s="26" t="s">
        <v>140</v>
      </c>
      <c r="D65" s="26" t="s">
        <v>138</v>
      </c>
      <c r="E65" s="26" t="s">
        <v>138</v>
      </c>
      <c r="F65" s="26" t="s">
        <v>138</v>
      </c>
      <c r="G65" s="26" t="s">
        <v>138</v>
      </c>
      <c r="H65" s="26" t="s">
        <v>138</v>
      </c>
      <c r="I65" s="26" t="s">
        <v>138</v>
      </c>
      <c r="J65" s="26" t="s">
        <v>138</v>
      </c>
      <c r="K65" s="26" t="s">
        <v>138</v>
      </c>
      <c r="L65" s="26" t="s">
        <v>138</v>
      </c>
      <c r="M65" s="26" t="s">
        <v>138</v>
      </c>
      <c r="N65" s="26">
        <v>0.3</v>
      </c>
      <c r="O65" s="26">
        <v>0.8</v>
      </c>
      <c r="P65" s="26" t="s">
        <v>138</v>
      </c>
      <c r="Q65" s="26" t="s">
        <v>138</v>
      </c>
    </row>
    <row r="66" spans="1:17" ht="31.5" x14ac:dyDescent="0.2">
      <c r="A66" s="22" t="s">
        <v>151</v>
      </c>
      <c r="B66" s="28" t="s">
        <v>137</v>
      </c>
      <c r="C66" s="26" t="s">
        <v>141</v>
      </c>
      <c r="D66" s="26" t="s">
        <v>138</v>
      </c>
      <c r="E66" s="26" t="s">
        <v>138</v>
      </c>
      <c r="F66" s="26" t="s">
        <v>138</v>
      </c>
      <c r="G66" s="26" t="s">
        <v>138</v>
      </c>
      <c r="H66" s="26" t="s">
        <v>138</v>
      </c>
      <c r="I66" s="26" t="s">
        <v>138</v>
      </c>
      <c r="J66" s="26" t="s">
        <v>138</v>
      </c>
      <c r="K66" s="26" t="s">
        <v>138</v>
      </c>
      <c r="L66" s="26" t="s">
        <v>138</v>
      </c>
      <c r="M66" s="26" t="s">
        <v>138</v>
      </c>
      <c r="N66" s="26">
        <v>1.85</v>
      </c>
      <c r="O66" s="26">
        <v>1.85</v>
      </c>
      <c r="P66" s="26" t="s">
        <v>138</v>
      </c>
      <c r="Q66" s="26" t="s">
        <v>138</v>
      </c>
    </row>
    <row r="67" spans="1:17" ht="47.25" x14ac:dyDescent="0.2">
      <c r="A67" s="22" t="s">
        <v>86</v>
      </c>
      <c r="B67" s="23" t="s">
        <v>87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</row>
    <row r="68" spans="1:17" ht="31.5" x14ac:dyDescent="0.2">
      <c r="A68" s="22" t="s">
        <v>88</v>
      </c>
      <c r="B68" s="23" t="s">
        <v>89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</row>
    <row r="69" spans="1:17" ht="15.75" x14ac:dyDescent="0.2">
      <c r="A69" s="22" t="s">
        <v>15</v>
      </c>
      <c r="B69" s="23" t="s">
        <v>15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</row>
    <row r="70" spans="1:17" ht="47.25" x14ac:dyDescent="0.2">
      <c r="A70" s="22" t="s">
        <v>90</v>
      </c>
      <c r="B70" s="23" t="s">
        <v>91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spans="1:17" ht="15.75" x14ac:dyDescent="0.2">
      <c r="A71" s="22" t="s">
        <v>15</v>
      </c>
      <c r="B71" s="23" t="s">
        <v>15</v>
      </c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1:17" ht="47.25" x14ac:dyDescent="0.2">
      <c r="A72" s="22" t="s">
        <v>92</v>
      </c>
      <c r="B72" s="23" t="s">
        <v>93</v>
      </c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17" ht="47.25" x14ac:dyDescent="0.2">
      <c r="A73" s="22" t="s">
        <v>94</v>
      </c>
      <c r="B73" s="23" t="s">
        <v>95</v>
      </c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spans="1:17" ht="15.75" x14ac:dyDescent="0.2">
      <c r="A74" s="22" t="s">
        <v>15</v>
      </c>
      <c r="B74" s="23" t="s">
        <v>15</v>
      </c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1:17" ht="47.25" x14ac:dyDescent="0.2">
      <c r="A75" s="22" t="s">
        <v>96</v>
      </c>
      <c r="B75" s="23" t="s">
        <v>97</v>
      </c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1:17" ht="15.75" x14ac:dyDescent="0.2">
      <c r="A76" s="22" t="s">
        <v>15</v>
      </c>
      <c r="B76" s="23" t="s">
        <v>15</v>
      </c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</row>
    <row r="77" spans="1:17" ht="47.25" x14ac:dyDescent="0.2">
      <c r="A77" s="22" t="s">
        <v>98</v>
      </c>
      <c r="B77" s="23" t="s">
        <v>99</v>
      </c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spans="1:17" ht="15.75" x14ac:dyDescent="0.2">
      <c r="A78" s="22" t="s">
        <v>15</v>
      </c>
      <c r="B78" s="23" t="s">
        <v>15</v>
      </c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</row>
    <row r="79" spans="1:17" ht="47.25" x14ac:dyDescent="0.2">
      <c r="A79" s="22" t="s">
        <v>100</v>
      </c>
      <c r="B79" s="23" t="s">
        <v>101</v>
      </c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</row>
    <row r="80" spans="1:17" ht="15.75" x14ac:dyDescent="0.2">
      <c r="A80" s="22" t="s">
        <v>15</v>
      </c>
      <c r="B80" s="23" t="s">
        <v>15</v>
      </c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</row>
    <row r="81" spans="1:17" ht="63" x14ac:dyDescent="0.2">
      <c r="A81" s="22" t="s">
        <v>102</v>
      </c>
      <c r="B81" s="23" t="s">
        <v>103</v>
      </c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</row>
    <row r="82" spans="1:17" ht="15.75" x14ac:dyDescent="0.2">
      <c r="A82" s="22" t="s">
        <v>15</v>
      </c>
      <c r="B82" s="23" t="s">
        <v>15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</row>
    <row r="83" spans="1:17" ht="63" x14ac:dyDescent="0.2">
      <c r="A83" s="22" t="s">
        <v>104</v>
      </c>
      <c r="B83" s="23" t="s">
        <v>105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</row>
    <row r="84" spans="1:17" ht="15.75" x14ac:dyDescent="0.2">
      <c r="A84" s="22" t="s">
        <v>15</v>
      </c>
      <c r="B84" s="23" t="s">
        <v>15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</row>
    <row r="85" spans="1:17" ht="63" x14ac:dyDescent="0.2">
      <c r="A85" s="22" t="s">
        <v>106</v>
      </c>
      <c r="B85" s="23" t="s">
        <v>107</v>
      </c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</row>
    <row r="86" spans="1:17" ht="15.75" x14ac:dyDescent="0.2">
      <c r="A86" s="22" t="s">
        <v>15</v>
      </c>
      <c r="B86" s="23" t="s">
        <v>15</v>
      </c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</row>
    <row r="87" spans="1:17" ht="63" x14ac:dyDescent="0.2">
      <c r="A87" s="22" t="s">
        <v>108</v>
      </c>
      <c r="B87" s="23" t="s">
        <v>109</v>
      </c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</row>
    <row r="88" spans="1:17" ht="15.75" x14ac:dyDescent="0.2">
      <c r="A88" s="22" t="s">
        <v>15</v>
      </c>
      <c r="B88" s="23" t="s">
        <v>15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</row>
    <row r="89" spans="1:17" ht="63" x14ac:dyDescent="0.2">
      <c r="A89" s="22" t="s">
        <v>110</v>
      </c>
      <c r="B89" s="23" t="s">
        <v>111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</row>
    <row r="90" spans="1:17" ht="47.25" x14ac:dyDescent="0.2">
      <c r="A90" s="22" t="s">
        <v>112</v>
      </c>
      <c r="B90" s="23" t="s">
        <v>113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</row>
    <row r="91" spans="1:17" ht="15.75" x14ac:dyDescent="0.2">
      <c r="A91" s="22" t="s">
        <v>15</v>
      </c>
      <c r="B91" s="23" t="s">
        <v>15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</row>
    <row r="92" spans="1:17" ht="63" x14ac:dyDescent="0.2">
      <c r="A92" s="22" t="s">
        <v>114</v>
      </c>
      <c r="B92" s="23" t="s">
        <v>115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</row>
    <row r="93" spans="1:17" ht="15.75" x14ac:dyDescent="0.2">
      <c r="A93" s="22" t="s">
        <v>15</v>
      </c>
      <c r="B93" s="23" t="s">
        <v>15</v>
      </c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</row>
    <row r="94" spans="1:17" ht="94.5" x14ac:dyDescent="0.2">
      <c r="A94" s="22" t="s">
        <v>116</v>
      </c>
      <c r="B94" s="23" t="s">
        <v>117</v>
      </c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</row>
    <row r="95" spans="1:17" ht="78.75" x14ac:dyDescent="0.2">
      <c r="A95" s="22" t="s">
        <v>118</v>
      </c>
      <c r="B95" s="23" t="s">
        <v>119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</row>
    <row r="96" spans="1:17" ht="15.75" x14ac:dyDescent="0.25">
      <c r="A96" s="22" t="s">
        <v>15</v>
      </c>
      <c r="B96" s="27" t="s">
        <v>15</v>
      </c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</row>
    <row r="97" spans="1:17" ht="78.75" x14ac:dyDescent="0.2">
      <c r="A97" s="22" t="s">
        <v>120</v>
      </c>
      <c r="B97" s="23" t="s">
        <v>121</v>
      </c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</row>
    <row r="98" spans="1:17" ht="15.75" x14ac:dyDescent="0.25">
      <c r="A98" s="22" t="s">
        <v>15</v>
      </c>
      <c r="B98" s="27" t="s">
        <v>15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</row>
    <row r="99" spans="1:17" ht="47.25" x14ac:dyDescent="0.2">
      <c r="A99" s="22" t="s">
        <v>122</v>
      </c>
      <c r="B99" s="23" t="s">
        <v>123</v>
      </c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</row>
    <row r="100" spans="1:17" ht="15.75" x14ac:dyDescent="0.25">
      <c r="A100" s="22" t="s">
        <v>15</v>
      </c>
      <c r="B100" s="27" t="s">
        <v>15</v>
      </c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</row>
    <row r="101" spans="1:17" ht="47.25" x14ac:dyDescent="0.25">
      <c r="A101" s="22" t="s">
        <v>124</v>
      </c>
      <c r="B101" s="25" t="s">
        <v>125</v>
      </c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</row>
    <row r="102" spans="1:17" ht="15.75" x14ac:dyDescent="0.25">
      <c r="A102" s="22" t="s">
        <v>15</v>
      </c>
      <c r="B102" s="27" t="s">
        <v>15</v>
      </c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</row>
    <row r="103" spans="1:17" ht="31.5" x14ac:dyDescent="0.25">
      <c r="A103" s="22" t="s">
        <v>126</v>
      </c>
      <c r="B103" s="25" t="s">
        <v>127</v>
      </c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</row>
    <row r="104" spans="1:17" ht="15.75" x14ac:dyDescent="0.25">
      <c r="A104" s="22" t="s">
        <v>15</v>
      </c>
      <c r="B104" s="27" t="s">
        <v>15</v>
      </c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</row>
    <row r="105" spans="1:17" ht="31.5" x14ac:dyDescent="0.2">
      <c r="A105" s="22" t="s">
        <v>128</v>
      </c>
      <c r="B105" s="23" t="s">
        <v>47</v>
      </c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</row>
    <row r="106" spans="1:17" ht="18.75" x14ac:dyDescent="0.25">
      <c r="A106" s="22" t="s">
        <v>129</v>
      </c>
      <c r="B106" s="27" t="s">
        <v>130</v>
      </c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</row>
  </sheetData>
  <mergeCells count="26">
    <mergeCell ref="A4:Q4"/>
    <mergeCell ref="A5:Q5"/>
    <mergeCell ref="A7:Q7"/>
    <mergeCell ref="A8:Q8"/>
    <mergeCell ref="A10:Q10"/>
    <mergeCell ref="P16:Q16"/>
    <mergeCell ref="D17:E17"/>
    <mergeCell ref="F17:G17"/>
    <mergeCell ref="H17:I17"/>
    <mergeCell ref="A12:Q12"/>
    <mergeCell ref="J17:K17"/>
    <mergeCell ref="L17:M17"/>
    <mergeCell ref="N17:O17"/>
    <mergeCell ref="P17:Q17"/>
    <mergeCell ref="A13:Q13"/>
    <mergeCell ref="A14:Q14"/>
    <mergeCell ref="A15:A18"/>
    <mergeCell ref="B15:B18"/>
    <mergeCell ref="C15:C18"/>
    <mergeCell ref="D15:Q15"/>
    <mergeCell ref="D16:E16"/>
    <mergeCell ref="F16:G16"/>
    <mergeCell ref="H16:I16"/>
    <mergeCell ref="J16:K16"/>
    <mergeCell ref="L16:M16"/>
    <mergeCell ref="N16:O16"/>
  </mergeCells>
  <pageMargins left="0.70866141732283472" right="0.70866141732283472" top="0.74803149606299213" bottom="0.74803149606299213" header="0.31496062992125984" footer="0.31496062992125984"/>
  <pageSetup paperSize="8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1_2018</vt:lpstr>
      <vt:lpstr>'1_2018'!Заголовки_для_печати</vt:lpstr>
      <vt:lpstr>'1_2018'!Область_печати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2017-02-27T08:36:24Z</dcterms:created>
  <dcterms:modified xsi:type="dcterms:W3CDTF">2018-03-23T14:15:21Z</dcterms:modified>
</cp:coreProperties>
</file>